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<sst xmlns="http://schemas.openxmlformats.org/spreadsheetml/2006/main" count="29" uniqueCount="29">
  <si>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Информация</t>
  </si>
  <si>
    <t xml:space="preserve"> о размере  среднемесячной заработной платы учителей за сентябрь  2011 г.</t>
  </si>
  <si>
    <t>Муниципальные</t>
  </si>
  <si>
    <t>Среднемесячная заработная плата учителя за 1 квартал 2011 г.</t>
  </si>
  <si>
    <t>Среднемесячная заработная плата учителя за сентябрь 2011 г.</t>
  </si>
  <si>
    <t>Соотношение заработной платы учителей за сентябрь с заработной  платой по экономике региона за 1 квартал 2011 г. (%)</t>
  </si>
  <si>
    <t>образования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</si>
  <si>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</si>
  <si>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</si>
  <si>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</si>
  <si>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</si>
  <si>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</si>
  <si>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</si>
  <si>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</si>
  <si>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</si>
  <si>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</si>
  <si>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</si>
  <si>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</si>
  <si>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</si>
  <si>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</si>
  <si>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</si>
  <si>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</si>
  <si>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</si>
  <si>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</si>
  <si>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</si>
  <si>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город Елец</t>
  </si>
  <si>
    <t xml:space="preserve">город Липецк </t>
  </si>
  <si>
    <t>Итого по области</t>
  </si>
  <si>
    <t>(руб.)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</si>
</sst>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6" xfId="0" applyFont="1" applyBorder="1" applyAlignment="1">
      <alignment/>
    </xf>
    <xf numFmtId="1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19.375" style="0" customWidth="1"/>
    <col min="2" max="2" width="17.875" style="0" customWidth="1"/>
    <col min="3" max="3" width="20.875" style="0" customWidth="1"/>
    <col min="4" max="4" width="20.125" style="0" customWidth="1"/>
  </cols>
  <sheetData>
    <row r="2" spans="1:5" ht="12.75">
      <c r="A2" s="20" t="s">
        <v>0</v>
      </c>
      <c r="B2" s="20"/>
      <c r="C2" s="20"/>
      <c r="D2" s="20"/>
      <c r="E2" s="18"/>
    </row>
    <row r="3" spans="1:5" ht="12.75">
      <c r="A3" s="29" t="s">
        <v>1</v>
      </c>
      <c r="B3" s="29"/>
      <c r="C3" s="29"/>
      <c r="D3" s="29"/>
      <c r="E3" s="19"/>
    </row>
    <row r="4" spans="1:4" ht="15.75">
      <c r="A4" s="1"/>
      <c r="B4" s="1"/>
      <c r="C4" s="1"/>
      <c r="D4" s="1"/>
    </row>
    <row r="5" spans="1:4" ht="16.5" thickBot="1">
      <c r="A5" s="2"/>
      <c r="B5" s="3"/>
      <c r="C5" s="4"/>
      <c r="D5" s="4" t="s">
        <v>28</v>
      </c>
    </row>
    <row r="6" spans="1:4" ht="15.75">
      <c r="A6" s="5" t="s">
        <v>2</v>
      </c>
      <c r="B6" s="21" t="s">
        <v>3</v>
      </c>
      <c r="C6" s="24" t="s">
        <v>4</v>
      </c>
      <c r="D6" s="21" t="s">
        <v>5</v>
      </c>
    </row>
    <row r="7" spans="1:4" ht="15.75">
      <c r="A7" s="6" t="s">
        <v>6</v>
      </c>
      <c r="B7" s="22"/>
      <c r="C7" s="25"/>
      <c r="D7" s="27"/>
    </row>
    <row r="8" spans="1:4" ht="15.75">
      <c r="A8" s="6"/>
      <c r="B8" s="22"/>
      <c r="C8" s="25"/>
      <c r="D8" s="27"/>
    </row>
    <row r="9" spans="1:4" ht="102.75" customHeight="1" thickBot="1">
      <c r="A9" s="7"/>
      <c r="B9" s="23"/>
      <c r="C9" s="26"/>
      <c r="D9" s="28"/>
    </row>
    <row r="10" spans="1:4" ht="15.75">
      <c r="A10" s="8" t="s">
        <v>7</v>
      </c>
      <c r="B10" s="9">
        <v>10978</v>
      </c>
      <c r="C10" s="10">
        <v>15374</v>
      </c>
      <c r="D10" s="11">
        <f>C10/15215*100</f>
        <v>101.0450213604995</v>
      </c>
    </row>
    <row r="11" spans="1:4" ht="15.75">
      <c r="A11" s="12" t="s">
        <v>8</v>
      </c>
      <c r="B11" s="13">
        <v>10251</v>
      </c>
      <c r="C11" s="14">
        <v>13343</v>
      </c>
      <c r="D11" s="11">
        <f aca="true" t="shared" si="0" ref="D11:D30">C11/15215*100</f>
        <v>87.69635228393034</v>
      </c>
    </row>
    <row r="12" spans="1:4" ht="15.75">
      <c r="A12" s="15" t="s">
        <v>9</v>
      </c>
      <c r="B12" s="13">
        <v>9992</v>
      </c>
      <c r="C12" s="14">
        <v>15857</v>
      </c>
      <c r="D12" s="11">
        <f t="shared" si="0"/>
        <v>104.21952021031878</v>
      </c>
    </row>
    <row r="13" spans="1:4" ht="15.75">
      <c r="A13" s="12" t="s">
        <v>10</v>
      </c>
      <c r="B13" s="13">
        <v>16009</v>
      </c>
      <c r="C13" s="14">
        <v>19496</v>
      </c>
      <c r="D13" s="11">
        <f t="shared" si="0"/>
        <v>128.13670719684524</v>
      </c>
    </row>
    <row r="14" spans="1:4" ht="15.75">
      <c r="A14" s="12" t="s">
        <v>11</v>
      </c>
      <c r="B14" s="13">
        <v>12868</v>
      </c>
      <c r="C14" s="14">
        <v>19897</v>
      </c>
      <c r="D14" s="11">
        <f t="shared" si="0"/>
        <v>130.77226421294773</v>
      </c>
    </row>
    <row r="15" spans="1:4" ht="15.75">
      <c r="A15" s="12" t="s">
        <v>12</v>
      </c>
      <c r="B15" s="13">
        <v>11136</v>
      </c>
      <c r="C15" s="14">
        <v>16478</v>
      </c>
      <c r="D15" s="11">
        <f t="shared" si="0"/>
        <v>108.30101873151494</v>
      </c>
    </row>
    <row r="16" spans="1:4" ht="15.75">
      <c r="A16" s="12" t="s">
        <v>13</v>
      </c>
      <c r="B16" s="13">
        <v>11167</v>
      </c>
      <c r="C16" s="14">
        <v>16633</v>
      </c>
      <c r="D16" s="11">
        <f t="shared" si="0"/>
        <v>109.3197502464673</v>
      </c>
    </row>
    <row r="17" spans="1:4" ht="15.75">
      <c r="A17" s="12" t="s">
        <v>14</v>
      </c>
      <c r="B17" s="13">
        <v>12247</v>
      </c>
      <c r="C17" s="14">
        <v>17254</v>
      </c>
      <c r="D17" s="11">
        <f t="shared" si="0"/>
        <v>113.40124876766349</v>
      </c>
    </row>
    <row r="18" spans="1:4" ht="15.75">
      <c r="A18" s="12" t="s">
        <v>15</v>
      </c>
      <c r="B18" s="13">
        <v>10943</v>
      </c>
      <c r="C18" s="14">
        <v>14357</v>
      </c>
      <c r="D18" s="11">
        <f t="shared" si="0"/>
        <v>94.36082813013473</v>
      </c>
    </row>
    <row r="19" spans="1:4" ht="15.75">
      <c r="A19" s="12" t="s">
        <v>16</v>
      </c>
      <c r="B19" s="13">
        <v>13102</v>
      </c>
      <c r="C19" s="14">
        <v>14140</v>
      </c>
      <c r="D19" s="11">
        <f t="shared" si="0"/>
        <v>92.93460400920145</v>
      </c>
    </row>
    <row r="20" spans="1:4" ht="15.75">
      <c r="A20" s="12" t="s">
        <v>17</v>
      </c>
      <c r="B20" s="13">
        <v>12660</v>
      </c>
      <c r="C20" s="14">
        <v>17262</v>
      </c>
      <c r="D20" s="11">
        <f t="shared" si="0"/>
        <v>113.4538284587578</v>
      </c>
    </row>
    <row r="21" spans="1:4" ht="15.75">
      <c r="A21" s="14" t="s">
        <v>18</v>
      </c>
      <c r="B21" s="13">
        <v>12237</v>
      </c>
      <c r="C21" s="14">
        <v>16208</v>
      </c>
      <c r="D21" s="11">
        <f t="shared" si="0"/>
        <v>106.52645415708182</v>
      </c>
    </row>
    <row r="22" spans="1:4" ht="15.75">
      <c r="A22" s="14" t="s">
        <v>19</v>
      </c>
      <c r="B22" s="13">
        <v>14055</v>
      </c>
      <c r="C22" s="14">
        <v>18129</v>
      </c>
      <c r="D22" s="11">
        <f>C22/15215*100</f>
        <v>119.15215248110418</v>
      </c>
    </row>
    <row r="23" spans="1:4" ht="15.75">
      <c r="A23" s="13" t="s">
        <v>20</v>
      </c>
      <c r="B23" s="13">
        <v>11404</v>
      </c>
      <c r="C23" s="14">
        <v>15098</v>
      </c>
      <c r="D23" s="11">
        <f t="shared" si="0"/>
        <v>99.23102201774564</v>
      </c>
    </row>
    <row r="24" spans="1:4" ht="15.75">
      <c r="A24" s="14" t="s">
        <v>21</v>
      </c>
      <c r="B24" s="13">
        <v>10486</v>
      </c>
      <c r="C24" s="14">
        <v>14375</v>
      </c>
      <c r="D24" s="11">
        <f t="shared" si="0"/>
        <v>94.47913243509694</v>
      </c>
    </row>
    <row r="25" spans="1:4" ht="15.75">
      <c r="A25" s="13" t="s">
        <v>22</v>
      </c>
      <c r="B25" s="13">
        <v>11985</v>
      </c>
      <c r="C25" s="14">
        <v>15755</v>
      </c>
      <c r="D25" s="11">
        <f t="shared" si="0"/>
        <v>103.54912914886624</v>
      </c>
    </row>
    <row r="26" spans="1:4" ht="15.75">
      <c r="A26" s="13" t="s">
        <v>23</v>
      </c>
      <c r="B26" s="13">
        <v>11760</v>
      </c>
      <c r="C26" s="14">
        <v>17072</v>
      </c>
      <c r="D26" s="11">
        <f t="shared" si="0"/>
        <v>112.20506079526783</v>
      </c>
    </row>
    <row r="27" spans="1:4" ht="15.75">
      <c r="A27" s="14" t="s">
        <v>24</v>
      </c>
      <c r="B27" s="13">
        <v>11960</v>
      </c>
      <c r="C27" s="14">
        <v>15570</v>
      </c>
      <c r="D27" s="11">
        <f t="shared" si="0"/>
        <v>102.33322379231022</v>
      </c>
    </row>
    <row r="28" spans="1:4" ht="15.75">
      <c r="A28" s="14" t="s">
        <v>25</v>
      </c>
      <c r="B28" s="13">
        <v>11586</v>
      </c>
      <c r="C28" s="14">
        <v>15834</v>
      </c>
      <c r="D28" s="11">
        <f t="shared" si="0"/>
        <v>104.06835359842262</v>
      </c>
    </row>
    <row r="29" spans="1:4" ht="15.75">
      <c r="A29" s="14" t="s">
        <v>26</v>
      </c>
      <c r="B29" s="13">
        <v>11246</v>
      </c>
      <c r="C29" s="14">
        <v>16034</v>
      </c>
      <c r="D29" s="11">
        <f t="shared" si="0"/>
        <v>105.38284587578049</v>
      </c>
    </row>
    <row r="30" spans="1:4" ht="15.75">
      <c r="A30" s="14" t="s">
        <v>27</v>
      </c>
      <c r="B30" s="13">
        <v>11598</v>
      </c>
      <c r="C30" s="16">
        <v>15921</v>
      </c>
      <c r="D30" s="11">
        <f t="shared" si="0"/>
        <v>104.64015773907329</v>
      </c>
    </row>
    <row r="31" spans="1:4" ht="15">
      <c r="A31" s="17"/>
      <c r="B31" s="17"/>
      <c r="C31" s="17"/>
      <c r="D31" s="17"/>
    </row>
    <row r="32" spans="1:4" ht="15">
      <c r="A32" s="17"/>
      <c r="B32" s="17"/>
      <c r="C32" s="17"/>
      <c r="D32" s="17"/>
    </row>
    <row r="33" spans="1:4" ht="15">
      <c r="A33" s="17"/>
      <c r="B33" s="17"/>
      <c r="C33" s="17"/>
      <c r="D33" s="17"/>
    </row>
  </sheetData>
  <mergeCells count="5">
    <mergeCell ref="A2:D2"/>
    <mergeCell ref="B6:B9"/>
    <mergeCell ref="C6:C9"/>
    <mergeCell ref="D6:D9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2011-10-13T11:55:18Z</dcterms:created>
  <dcterms:modified xsi:type="dcterms:W3CDTF">2011-10-18T08:13:32Z</dcterms:modified>
  <cp:category/>
  <cp:version/>
  <cp:contentType/>
  <cp:contentStatus/>
</cp:coreProperties>
</file>